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 23г" sheetId="1" r:id="rId1"/>
  </sheets>
  <definedNames>
    <definedName name="_xlnm.Print_Area" localSheetId="0">'прайс 23г'!$A$1:$E$73</definedName>
    <definedName name="_xlnm._FilterDatabase" localSheetId="0" hidden="1">'прайс 23г'!$C$1:$E$1</definedName>
    <definedName name="Excel_BuiltIn__FilterDatabase" localSheetId="0">'прайс 23г'!#REF!</definedName>
    <definedName name="OLE_LINK1" localSheetId="0">'прайс 23г'!#REF!</definedName>
  </definedNames>
  <calcPr fullCalcOnLoad="1"/>
</workbook>
</file>

<file path=xl/sharedStrings.xml><?xml version="1.0" encoding="utf-8"?>
<sst xmlns="http://schemas.openxmlformats.org/spreadsheetml/2006/main" count="145" uniqueCount="145">
  <si>
    <t>ХАЗЕРА</t>
  </si>
  <si>
    <t>Арбуз Варда F1, 1 000 шт, NZ</t>
  </si>
  <si>
    <t>00004155</t>
  </si>
  <si>
    <t>Арбуз Васко F1, 1 000 шт, NZ</t>
  </si>
  <si>
    <t>00000963</t>
  </si>
  <si>
    <t>Брокколи Стромболи F1, фр.1,75-2,0, 2 500 шт, NZ</t>
  </si>
  <si>
    <t>00027760</t>
  </si>
  <si>
    <t>Дыня Мануэла F1, 1 000 шт, Hazera</t>
  </si>
  <si>
    <t>00027466</t>
  </si>
  <si>
    <t>Дыня Мирон F1, 1 000 шт, Hazera</t>
  </si>
  <si>
    <t>00023909</t>
  </si>
  <si>
    <t>Дыня Раймонд F1, 1 000 шт, Hazera</t>
  </si>
  <si>
    <t>00023910</t>
  </si>
  <si>
    <t>Капуста б/к Бартон F1, 2 500 шт, Hazera</t>
  </si>
  <si>
    <t>00036102</t>
  </si>
  <si>
    <t>Капуста б/к Бузони F1, 2 500 шт, NZ</t>
  </si>
  <si>
    <t>00021390</t>
  </si>
  <si>
    <t>Капуста б/к Бурбон F1, 2 500 шт, NZ</t>
  </si>
  <si>
    <t>00000959</t>
  </si>
  <si>
    <t>Капуста б/к Золтан F1, 2 500 шт, NZ</t>
  </si>
  <si>
    <t>00027803</t>
  </si>
  <si>
    <t>Капуста б/к Золтан F1, прециз.2 500 шт, Hazera</t>
  </si>
  <si>
    <t>00036101</t>
  </si>
  <si>
    <t>Капуста б/к Каррера F1,прециз.2500шт, Hazera</t>
  </si>
  <si>
    <t>00036103</t>
  </si>
  <si>
    <t>Капуста б/к Кастелло F1, 2 500 шт, NZ</t>
  </si>
  <si>
    <t>00007048</t>
  </si>
  <si>
    <t>Капуста б/к Лион F1, 2 500 шт, NZ</t>
  </si>
  <si>
    <t>00000961</t>
  </si>
  <si>
    <t>Капуста б/к Магнус F1, 2 500 шт, NZ</t>
  </si>
  <si>
    <t>00021391</t>
  </si>
  <si>
    <t xml:space="preserve">Капуста б/к Раменос F1, 2 500 шт, NZ </t>
  </si>
  <si>
    <t>00027806</t>
  </si>
  <si>
    <t>Капуста б/к Редженси F1(коническая), 2500 шт, NZ</t>
  </si>
  <si>
    <t>00016966</t>
  </si>
  <si>
    <t xml:space="preserve">Капуста б/к Структура F1, 2 500 шт, NZ </t>
  </si>
  <si>
    <t>00034740</t>
  </si>
  <si>
    <t xml:space="preserve">Капуста б/к Тайсон F1, 2 500 шт, Hazera </t>
  </si>
  <si>
    <t>00036136</t>
  </si>
  <si>
    <t xml:space="preserve">Капуста б/к Тундра F1, 2 500 шт, Hazera </t>
  </si>
  <si>
    <t>00032368</t>
  </si>
  <si>
    <t>Капуста б/к Чака F1, 2 500 шт, Hazera</t>
  </si>
  <si>
    <t>00036526</t>
  </si>
  <si>
    <t>Капуста брюс. Бриллиант F1, 2 500 шт, NZ</t>
  </si>
  <si>
    <t>00016965</t>
  </si>
  <si>
    <t>Капуста к\к Рондал F1, 2 500 шт, NZ</t>
  </si>
  <si>
    <t>00019384</t>
  </si>
  <si>
    <t xml:space="preserve">Капуста сав. Серпантин F1, 2 500 шт, NZ </t>
  </si>
  <si>
    <t>00024245</t>
  </si>
  <si>
    <t>Капуста цв. Барселона F1, 2 500 шт, NZ</t>
  </si>
  <si>
    <t>00019184</t>
  </si>
  <si>
    <t xml:space="preserve">Капуста цв. Рауль F1, 2 500 шт, NZ </t>
  </si>
  <si>
    <t>00025414</t>
  </si>
  <si>
    <t>Капуста цв. Сеул F1, 2 500 шт, NZ</t>
  </si>
  <si>
    <t>00017218</t>
  </si>
  <si>
    <t>Капуста цв. Феррара F1, 1000 шт, NZ</t>
  </si>
  <si>
    <t>00036233</t>
  </si>
  <si>
    <t>Капуста цв. Феррара F1, 2 500 шт, NZ</t>
  </si>
  <si>
    <t>00030289</t>
  </si>
  <si>
    <t>Лук порей Порбелла, 100 000 шт, NZ</t>
  </si>
  <si>
    <t>00024900</t>
  </si>
  <si>
    <t xml:space="preserve">Лук репч. Вольф F1, 250 000 шт, NZ </t>
  </si>
  <si>
    <t>00023063</t>
  </si>
  <si>
    <t xml:space="preserve">Лук репч. Дормо F1, 250 000 шт, NZ </t>
  </si>
  <si>
    <t>00028096</t>
  </si>
  <si>
    <t>Лук репч. Контадо F1, 1 кг, Хазера</t>
  </si>
  <si>
    <t>00034936</t>
  </si>
  <si>
    <t>Лук репч. Коррадо F1, 1 кг, Хазера</t>
  </si>
  <si>
    <t>00036703</t>
  </si>
  <si>
    <t>Лук репч. Купидо F1, 1 кг, Хазера</t>
  </si>
  <si>
    <t>00036702</t>
  </si>
  <si>
    <t>Лук репч. Манеско F1, прецизионные 250 000 шт,Hazera</t>
  </si>
  <si>
    <t>00036135</t>
  </si>
  <si>
    <t>Лук репч. Меранто F1, 250 000 шт, NZ</t>
  </si>
  <si>
    <t>00022609</t>
  </si>
  <si>
    <t>Лук репч. Стартер F1, 250 000 шт, Hazera</t>
  </si>
  <si>
    <t>00036133</t>
  </si>
  <si>
    <t>Лук репч. Тареско F1, 250 000 шт, NZ</t>
  </si>
  <si>
    <t>00016191</t>
  </si>
  <si>
    <t>Лук репч. Фасто F1, прецизионные 250 000 шт, Hazera</t>
  </si>
  <si>
    <t>00036107</t>
  </si>
  <si>
    <t>Лук репч. Франциско , 250 000 шт, NZ</t>
  </si>
  <si>
    <t>00016198</t>
  </si>
  <si>
    <t xml:space="preserve">Лук репч. Центро F1, 250 000 шт, NZ </t>
  </si>
  <si>
    <t>00024241</t>
  </si>
  <si>
    <t>Лук репч. Цереско F1, прецизионные 250 000 шт, Hazera</t>
  </si>
  <si>
    <t>00036134</t>
  </si>
  <si>
    <t>Морковь Нантес 2 Тито, 500 гр, NZ</t>
  </si>
  <si>
    <t>00007550</t>
  </si>
  <si>
    <t xml:space="preserve">Огурец Никифор F1, 1 000 шт, NZ </t>
  </si>
  <si>
    <t>00025875</t>
  </si>
  <si>
    <t>Огурец Никодим F1, 1 000 шт, NZ</t>
  </si>
  <si>
    <t>00035774</t>
  </si>
  <si>
    <t xml:space="preserve">Огурец Суперина F1, 2 500 шт, NZ </t>
  </si>
  <si>
    <t>00022265</t>
  </si>
  <si>
    <t xml:space="preserve">Перец сл Аккорд F1, 500 шт, Hazera </t>
  </si>
  <si>
    <t>00026808</t>
  </si>
  <si>
    <t xml:space="preserve">Редис Данило F1, 250 гр, Hazera </t>
  </si>
  <si>
    <t>00035699</t>
  </si>
  <si>
    <t>Редис Диего F1, 10 000 шт, NZ</t>
  </si>
  <si>
    <t>00015936</t>
  </si>
  <si>
    <t>Редис Диего F1, 250 гр, Hazera</t>
  </si>
  <si>
    <t>00027043</t>
  </si>
  <si>
    <t>Редис Мелито F1, 10 000 шт, Hazera</t>
  </si>
  <si>
    <t>00022694</t>
  </si>
  <si>
    <t>Редис Мелито F1, 250 гр, Hazera</t>
  </si>
  <si>
    <t>00025787</t>
  </si>
  <si>
    <t>Редис Мелито F1, 500 гр, Hazera</t>
  </si>
  <si>
    <t>00036628</t>
  </si>
  <si>
    <t>Салат Авирам, 20 000 др, NZ</t>
  </si>
  <si>
    <t>00025450</t>
  </si>
  <si>
    <t>Салат Анабела, 5 гр, NZ</t>
  </si>
  <si>
    <t>00019276</t>
  </si>
  <si>
    <t xml:space="preserve">Салат Бриссамар, 5 000 др, NZ </t>
  </si>
  <si>
    <t>00024291</t>
  </si>
  <si>
    <t xml:space="preserve">Салат Вернайс, 5 000 др, NZ </t>
  </si>
  <si>
    <t>00022270</t>
  </si>
  <si>
    <t>Салат Лираз, 25 000 др, NZ</t>
  </si>
  <si>
    <t>00024222</t>
  </si>
  <si>
    <t xml:space="preserve">Салат Олиана, 1 000 шт, HZ </t>
  </si>
  <si>
    <t>00028234</t>
  </si>
  <si>
    <t>Салат Робинзон, 5 000 др, NZ</t>
  </si>
  <si>
    <t>00024244</t>
  </si>
  <si>
    <t xml:space="preserve">Салат Солейшн, 5 000 др, NZ </t>
  </si>
  <si>
    <t>00033424</t>
  </si>
  <si>
    <t xml:space="preserve">Салат Шелли, 5 000 др, NZ </t>
  </si>
  <si>
    <t>00024100</t>
  </si>
  <si>
    <t>Томат Галилея F1, 1 000 шт, Хазера</t>
  </si>
  <si>
    <t>00031284</t>
  </si>
  <si>
    <t xml:space="preserve">Томат Галина F1, 500 шт, Хазера </t>
  </si>
  <si>
    <t>00029244</t>
  </si>
  <si>
    <t>Томат Калиста F1, 1 000 шт, Хазера</t>
  </si>
  <si>
    <t>00031283</t>
  </si>
  <si>
    <t>Томат Пинк Клейр F1, 500 шт, Хазера</t>
  </si>
  <si>
    <t>00022324</t>
  </si>
  <si>
    <t xml:space="preserve">Томат Рапануи F1, 1 000 шт, Хазера </t>
  </si>
  <si>
    <t>00027491</t>
  </si>
  <si>
    <t xml:space="preserve">Томат Рапануи F1, 500 шт, Хазера </t>
  </si>
  <si>
    <t>00029246</t>
  </si>
  <si>
    <t>Томат Фрамбо F1, 1 000 шт, Хазера</t>
  </si>
  <si>
    <t>00031742</t>
  </si>
  <si>
    <t xml:space="preserve">Томат Фрамбо F1, 500 шт, Хазера </t>
  </si>
  <si>
    <t>00025843</t>
  </si>
  <si>
    <t>Томат Шанти F1, 1 000 шт, Хазера</t>
  </si>
  <si>
    <t>00032562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</si>
</sst>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4" fontId="4" fillId="2" borderId="1" xfId="0" applyFont="1" applyFill="1" applyBorder="1" applyAlignment="1">
      <alignment horizontal="left" vertical="center"/>
    </xf>
    <xf numFmtId="165" fontId="5" fillId="2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164" fontId="2" fillId="0" borderId="4" xfId="0" applyFont="1" applyBorder="1" applyAlignment="1">
      <alignment vertical="center"/>
    </xf>
    <xf numFmtId="165" fontId="3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GridLines="0" tabSelected="1" zoomScale="110" zoomScaleNormal="110" workbookViewId="0" topLeftCell="A1">
      <selection activeCell="A2" sqref="A2"/>
    </sheetView>
  </sheetViews>
  <sheetFormatPr defaultColWidth="9.140625" defaultRowHeight="15"/>
  <cols>
    <col min="1" max="1" width="83.421875" style="1" customWidth="1"/>
    <col min="2" max="2" width="9.57421875" style="2" customWidth="1"/>
    <col min="3" max="3" width="12.140625" style="3" customWidth="1"/>
    <col min="4" max="4" width="11.28125" style="4" customWidth="1"/>
    <col min="5" max="5" width="10.57421875" style="3" customWidth="1"/>
    <col min="6" max="16384" width="8.8515625" style="1" customWidth="1"/>
  </cols>
  <sheetData>
    <row r="1" spans="1:5" ht="15" customHeight="1">
      <c r="A1" s="5" t="s">
        <v>0</v>
      </c>
      <c r="B1" s="6"/>
      <c r="C1" s="7"/>
      <c r="D1" s="8"/>
      <c r="E1" s="9"/>
    </row>
    <row r="2" spans="1:5" ht="15" customHeight="1">
      <c r="A2" s="10" t="s">
        <v>1</v>
      </c>
      <c r="B2" s="11" t="s">
        <v>2</v>
      </c>
      <c r="C2" s="12">
        <v>6250</v>
      </c>
      <c r="D2" s="13"/>
      <c r="E2" s="12">
        <f aca="true" t="shared" si="0" ref="E2:E73">C2*D2</f>
        <v>0</v>
      </c>
    </row>
    <row r="3" spans="1:5" ht="15" customHeight="1">
      <c r="A3" s="10" t="s">
        <v>3</v>
      </c>
      <c r="B3" s="11" t="s">
        <v>4</v>
      </c>
      <c r="C3" s="12">
        <v>6250</v>
      </c>
      <c r="D3" s="13"/>
      <c r="E3" s="12">
        <f t="shared" si="0"/>
        <v>0</v>
      </c>
    </row>
    <row r="4" spans="1:5" ht="15" customHeight="1">
      <c r="A4" s="10" t="s">
        <v>5</v>
      </c>
      <c r="B4" s="11" t="s">
        <v>6</v>
      </c>
      <c r="C4" s="12">
        <v>4300</v>
      </c>
      <c r="D4" s="13"/>
      <c r="E4" s="12">
        <f t="shared" si="0"/>
        <v>0</v>
      </c>
    </row>
    <row r="5" spans="1:5" ht="15" customHeight="1">
      <c r="A5" s="10" t="s">
        <v>7</v>
      </c>
      <c r="B5" s="11" t="s">
        <v>8</v>
      </c>
      <c r="C5" s="12">
        <v>8000</v>
      </c>
      <c r="D5" s="13"/>
      <c r="E5" s="12">
        <f t="shared" si="0"/>
        <v>0</v>
      </c>
    </row>
    <row r="6" spans="1:5" ht="15" customHeight="1">
      <c r="A6" s="10" t="s">
        <v>9</v>
      </c>
      <c r="B6" s="11" t="s">
        <v>10</v>
      </c>
      <c r="C6" s="12">
        <v>8000</v>
      </c>
      <c r="D6" s="13"/>
      <c r="E6" s="12">
        <f t="shared" si="0"/>
        <v>0</v>
      </c>
    </row>
    <row r="7" spans="1:5" ht="15" customHeight="1">
      <c r="A7" s="10" t="s">
        <v>11</v>
      </c>
      <c r="B7" s="11" t="s">
        <v>12</v>
      </c>
      <c r="C7" s="12">
        <v>6300</v>
      </c>
      <c r="D7" s="13"/>
      <c r="E7" s="12">
        <f t="shared" si="0"/>
        <v>0</v>
      </c>
    </row>
    <row r="8" spans="1:5" ht="15" customHeight="1">
      <c r="A8" s="10" t="s">
        <v>13</v>
      </c>
      <c r="B8" s="11" t="s">
        <v>14</v>
      </c>
      <c r="C8" s="12">
        <v>3100</v>
      </c>
      <c r="D8" s="13"/>
      <c r="E8" s="12">
        <f t="shared" si="0"/>
        <v>0</v>
      </c>
    </row>
    <row r="9" spans="1:5" ht="15" customHeight="1">
      <c r="A9" s="10" t="s">
        <v>15</v>
      </c>
      <c r="B9" s="11" t="s">
        <v>16</v>
      </c>
      <c r="C9" s="12">
        <v>3000</v>
      </c>
      <c r="D9" s="13"/>
      <c r="E9" s="12">
        <f t="shared" si="0"/>
        <v>0</v>
      </c>
    </row>
    <row r="10" spans="1:5" ht="15" customHeight="1">
      <c r="A10" s="10" t="s">
        <v>17</v>
      </c>
      <c r="B10" s="11" t="s">
        <v>18</v>
      </c>
      <c r="C10" s="12">
        <v>2600</v>
      </c>
      <c r="D10" s="13"/>
      <c r="E10" s="12">
        <f t="shared" si="0"/>
        <v>0</v>
      </c>
    </row>
    <row r="11" spans="1:5" ht="15" customHeight="1">
      <c r="A11" s="10" t="s">
        <v>19</v>
      </c>
      <c r="B11" s="11" t="s">
        <v>20</v>
      </c>
      <c r="C11" s="12">
        <v>3200</v>
      </c>
      <c r="D11" s="13"/>
      <c r="E11" s="12">
        <f t="shared" si="0"/>
        <v>0</v>
      </c>
    </row>
    <row r="12" spans="1:5" ht="15" customHeight="1">
      <c r="A12" s="10" t="s">
        <v>21</v>
      </c>
      <c r="B12" s="11" t="s">
        <v>22</v>
      </c>
      <c r="C12" s="12">
        <v>3900</v>
      </c>
      <c r="D12" s="13"/>
      <c r="E12" s="12">
        <f t="shared" si="0"/>
        <v>0</v>
      </c>
    </row>
    <row r="13" spans="1:5" ht="15" customHeight="1">
      <c r="A13" s="10" t="s">
        <v>23</v>
      </c>
      <c r="B13" s="11" t="s">
        <v>24</v>
      </c>
      <c r="C13" s="12">
        <v>3900</v>
      </c>
      <c r="D13" s="13"/>
      <c r="E13" s="12">
        <f t="shared" si="0"/>
        <v>0</v>
      </c>
    </row>
    <row r="14" spans="1:5" ht="15" customHeight="1">
      <c r="A14" s="10" t="s">
        <v>25</v>
      </c>
      <c r="B14" s="11" t="s">
        <v>26</v>
      </c>
      <c r="C14" s="12">
        <v>3200</v>
      </c>
      <c r="D14" s="13"/>
      <c r="E14" s="12">
        <f t="shared" si="0"/>
        <v>0</v>
      </c>
    </row>
    <row r="15" spans="1:5" ht="15" customHeight="1">
      <c r="A15" s="10" t="s">
        <v>27</v>
      </c>
      <c r="B15" s="11" t="s">
        <v>28</v>
      </c>
      <c r="C15" s="12">
        <v>2500</v>
      </c>
      <c r="D15" s="13"/>
      <c r="E15" s="12">
        <f t="shared" si="0"/>
        <v>0</v>
      </c>
    </row>
    <row r="16" spans="1:5" ht="15" customHeight="1">
      <c r="A16" s="10" t="s">
        <v>29</v>
      </c>
      <c r="B16" s="11" t="s">
        <v>30</v>
      </c>
      <c r="C16" s="12">
        <v>3100</v>
      </c>
      <c r="D16" s="13"/>
      <c r="E16" s="12">
        <f t="shared" si="0"/>
        <v>0</v>
      </c>
    </row>
    <row r="17" spans="1:5" ht="15" customHeight="1">
      <c r="A17" s="10" t="s">
        <v>31</v>
      </c>
      <c r="B17" s="11" t="s">
        <v>32</v>
      </c>
      <c r="C17" s="12">
        <v>3300</v>
      </c>
      <c r="D17" s="13"/>
      <c r="E17" s="12">
        <f t="shared" si="0"/>
        <v>0</v>
      </c>
    </row>
    <row r="18" spans="1:5" ht="15" customHeight="1">
      <c r="A18" s="10" t="s">
        <v>33</v>
      </c>
      <c r="B18" s="11" t="s">
        <v>34</v>
      </c>
      <c r="C18" s="12">
        <v>4400</v>
      </c>
      <c r="D18" s="13"/>
      <c r="E18" s="12">
        <f t="shared" si="0"/>
        <v>0</v>
      </c>
    </row>
    <row r="19" spans="1:5" ht="15" customHeight="1">
      <c r="A19" s="10" t="s">
        <v>35</v>
      </c>
      <c r="B19" s="11" t="s">
        <v>36</v>
      </c>
      <c r="C19" s="12">
        <v>3200</v>
      </c>
      <c r="D19" s="13"/>
      <c r="E19" s="12">
        <f t="shared" si="0"/>
        <v>0</v>
      </c>
    </row>
    <row r="20" spans="1:5" ht="15" customHeight="1">
      <c r="A20" s="10" t="s">
        <v>37</v>
      </c>
      <c r="B20" s="11" t="s">
        <v>38</v>
      </c>
      <c r="C20" s="12">
        <v>3200</v>
      </c>
      <c r="D20" s="13"/>
      <c r="E20" s="12">
        <f t="shared" si="0"/>
        <v>0</v>
      </c>
    </row>
    <row r="21" spans="1:5" ht="15" customHeight="1">
      <c r="A21" s="10" t="s">
        <v>39</v>
      </c>
      <c r="B21" s="11" t="s">
        <v>40</v>
      </c>
      <c r="C21" s="12">
        <v>4900</v>
      </c>
      <c r="D21" s="13"/>
      <c r="E21" s="12">
        <f t="shared" si="0"/>
        <v>0</v>
      </c>
    </row>
    <row r="22" spans="1:5" ht="15" customHeight="1">
      <c r="A22" s="10" t="s">
        <v>41</v>
      </c>
      <c r="B22" s="11" t="s">
        <v>42</v>
      </c>
      <c r="C22" s="12">
        <v>3600</v>
      </c>
      <c r="D22" s="13"/>
      <c r="E22" s="12">
        <f t="shared" si="0"/>
        <v>0</v>
      </c>
    </row>
    <row r="23" spans="1:5" ht="15" customHeight="1">
      <c r="A23" s="10" t="s">
        <v>43</v>
      </c>
      <c r="B23" s="11" t="s">
        <v>44</v>
      </c>
      <c r="C23" s="12">
        <v>5800</v>
      </c>
      <c r="D23" s="13"/>
      <c r="E23" s="12">
        <f t="shared" si="0"/>
        <v>0</v>
      </c>
    </row>
    <row r="24" spans="1:5" ht="15" customHeight="1">
      <c r="A24" s="10" t="s">
        <v>45</v>
      </c>
      <c r="B24" s="11" t="s">
        <v>46</v>
      </c>
      <c r="C24" s="12">
        <v>4100</v>
      </c>
      <c r="D24" s="13"/>
      <c r="E24" s="12">
        <f t="shared" si="0"/>
        <v>0</v>
      </c>
    </row>
    <row r="25" spans="1:5" ht="15" customHeight="1">
      <c r="A25" s="10" t="s">
        <v>47</v>
      </c>
      <c r="B25" s="11" t="s">
        <v>48</v>
      </c>
      <c r="C25" s="12">
        <v>4400</v>
      </c>
      <c r="D25" s="13"/>
      <c r="E25" s="12">
        <f t="shared" si="0"/>
        <v>0</v>
      </c>
    </row>
    <row r="26" spans="1:5" ht="15" customHeight="1">
      <c r="A26" s="10" t="s">
        <v>49</v>
      </c>
      <c r="B26" s="11" t="s">
        <v>50</v>
      </c>
      <c r="C26" s="12">
        <v>6000</v>
      </c>
      <c r="D26" s="13"/>
      <c r="E26" s="12">
        <f t="shared" si="0"/>
        <v>0</v>
      </c>
    </row>
    <row r="27" spans="1:5" ht="15" customHeight="1">
      <c r="A27" s="10" t="s">
        <v>51</v>
      </c>
      <c r="B27" s="11" t="s">
        <v>52</v>
      </c>
      <c r="C27" s="12">
        <v>6300</v>
      </c>
      <c r="D27" s="13"/>
      <c r="E27" s="12">
        <f t="shared" si="0"/>
        <v>0</v>
      </c>
    </row>
    <row r="28" spans="1:5" ht="15" customHeight="1">
      <c r="A28" s="10" t="s">
        <v>53</v>
      </c>
      <c r="B28" s="11" t="s">
        <v>54</v>
      </c>
      <c r="C28" s="12">
        <v>6300</v>
      </c>
      <c r="D28" s="13"/>
      <c r="E28" s="12">
        <f t="shared" si="0"/>
        <v>0</v>
      </c>
    </row>
    <row r="29" spans="1:5" ht="15" customHeight="1">
      <c r="A29" s="10" t="s">
        <v>55</v>
      </c>
      <c r="B29" s="11" t="s">
        <v>56</v>
      </c>
      <c r="C29" s="12">
        <v>2560</v>
      </c>
      <c r="D29" s="13"/>
      <c r="E29" s="12">
        <f t="shared" si="0"/>
        <v>0</v>
      </c>
    </row>
    <row r="30" spans="1:5" ht="15" customHeight="1">
      <c r="A30" s="10" t="s">
        <v>57</v>
      </c>
      <c r="B30" s="11" t="s">
        <v>58</v>
      </c>
      <c r="C30" s="12">
        <v>6400</v>
      </c>
      <c r="D30" s="13"/>
      <c r="E30" s="12">
        <f t="shared" si="0"/>
        <v>0</v>
      </c>
    </row>
    <row r="31" spans="1:5" ht="15" customHeight="1">
      <c r="A31" s="10" t="s">
        <v>59</v>
      </c>
      <c r="B31" s="11" t="s">
        <v>60</v>
      </c>
      <c r="C31" s="12">
        <v>37000</v>
      </c>
      <c r="D31" s="13"/>
      <c r="E31" s="12">
        <f t="shared" si="0"/>
        <v>0</v>
      </c>
    </row>
    <row r="32" spans="1:5" ht="15" customHeight="1">
      <c r="A32" s="10" t="s">
        <v>61</v>
      </c>
      <c r="B32" s="11" t="s">
        <v>62</v>
      </c>
      <c r="C32" s="12">
        <v>30620</v>
      </c>
      <c r="D32" s="13"/>
      <c r="E32" s="12">
        <f t="shared" si="0"/>
        <v>0</v>
      </c>
    </row>
    <row r="33" spans="1:5" ht="15" customHeight="1">
      <c r="A33" s="10" t="s">
        <v>63</v>
      </c>
      <c r="B33" s="11" t="s">
        <v>64</v>
      </c>
      <c r="C33" s="12">
        <v>30400</v>
      </c>
      <c r="D33" s="13"/>
      <c r="E33" s="12">
        <f t="shared" si="0"/>
        <v>0</v>
      </c>
    </row>
    <row r="34" spans="1:5" ht="15" customHeight="1">
      <c r="A34" s="10" t="s">
        <v>65</v>
      </c>
      <c r="B34" s="11" t="s">
        <v>66</v>
      </c>
      <c r="C34" s="12">
        <v>32700</v>
      </c>
      <c r="D34" s="13"/>
      <c r="E34" s="12">
        <f t="shared" si="0"/>
        <v>0</v>
      </c>
    </row>
    <row r="35" spans="1:5" ht="15" customHeight="1">
      <c r="A35" s="10" t="s">
        <v>67</v>
      </c>
      <c r="B35" s="11" t="s">
        <v>68</v>
      </c>
      <c r="C35" s="12">
        <v>30000</v>
      </c>
      <c r="D35" s="13"/>
      <c r="E35" s="12">
        <f t="shared" si="0"/>
        <v>0</v>
      </c>
    </row>
    <row r="36" spans="1:5" ht="15" customHeight="1">
      <c r="A36" s="10" t="s">
        <v>69</v>
      </c>
      <c r="B36" s="11" t="s">
        <v>70</v>
      </c>
      <c r="C36" s="12">
        <v>30000</v>
      </c>
      <c r="D36" s="13"/>
      <c r="E36" s="12">
        <f t="shared" si="0"/>
        <v>0</v>
      </c>
    </row>
    <row r="37" spans="1:5" ht="15" customHeight="1">
      <c r="A37" s="10" t="s">
        <v>71</v>
      </c>
      <c r="B37" s="11" t="s">
        <v>72</v>
      </c>
      <c r="C37" s="12">
        <v>32500</v>
      </c>
      <c r="D37" s="13"/>
      <c r="E37" s="12">
        <f t="shared" si="0"/>
        <v>0</v>
      </c>
    </row>
    <row r="38" spans="1:5" ht="15" customHeight="1">
      <c r="A38" s="10" t="s">
        <v>73</v>
      </c>
      <c r="B38" s="11" t="s">
        <v>74</v>
      </c>
      <c r="C38" s="12">
        <v>32500</v>
      </c>
      <c r="D38" s="13"/>
      <c r="E38" s="12">
        <f t="shared" si="0"/>
        <v>0</v>
      </c>
    </row>
    <row r="39" spans="1:5" ht="15" customHeight="1">
      <c r="A39" s="10" t="s">
        <v>75</v>
      </c>
      <c r="B39" s="11" t="s">
        <v>76</v>
      </c>
      <c r="C39" s="12">
        <v>30000</v>
      </c>
      <c r="D39" s="13"/>
      <c r="E39" s="12">
        <f t="shared" si="0"/>
        <v>0</v>
      </c>
    </row>
    <row r="40" spans="1:5" ht="15" customHeight="1">
      <c r="A40" s="10" t="s">
        <v>77</v>
      </c>
      <c r="B40" s="11" t="s">
        <v>78</v>
      </c>
      <c r="C40" s="12">
        <v>28070</v>
      </c>
      <c r="D40" s="13"/>
      <c r="E40" s="12">
        <f t="shared" si="0"/>
        <v>0</v>
      </c>
    </row>
    <row r="41" spans="1:5" ht="15" customHeight="1">
      <c r="A41" s="10" t="s">
        <v>79</v>
      </c>
      <c r="B41" s="11" t="s">
        <v>80</v>
      </c>
      <c r="C41" s="12">
        <v>32000</v>
      </c>
      <c r="D41" s="13"/>
      <c r="E41" s="12">
        <f t="shared" si="0"/>
        <v>0</v>
      </c>
    </row>
    <row r="42" spans="1:5" ht="15" customHeight="1">
      <c r="A42" s="10" t="s">
        <v>81</v>
      </c>
      <c r="B42" s="11" t="s">
        <v>82</v>
      </c>
      <c r="C42" s="12">
        <v>15400</v>
      </c>
      <c r="D42" s="13"/>
      <c r="E42" s="12">
        <f t="shared" si="0"/>
        <v>0</v>
      </c>
    </row>
    <row r="43" spans="1:5" ht="15" customHeight="1">
      <c r="A43" s="10" t="s">
        <v>83</v>
      </c>
      <c r="B43" s="11" t="s">
        <v>84</v>
      </c>
      <c r="C43" s="12">
        <v>20000</v>
      </c>
      <c r="D43" s="13"/>
      <c r="E43" s="12">
        <f t="shared" si="0"/>
        <v>0</v>
      </c>
    </row>
    <row r="44" spans="1:5" ht="15" customHeight="1">
      <c r="A44" s="10" t="s">
        <v>85</v>
      </c>
      <c r="B44" s="11" t="s">
        <v>86</v>
      </c>
      <c r="C44" s="12">
        <v>32500</v>
      </c>
      <c r="D44" s="13"/>
      <c r="E44" s="12">
        <f t="shared" si="0"/>
        <v>0</v>
      </c>
    </row>
    <row r="45" spans="1:5" ht="15" customHeight="1">
      <c r="A45" s="10" t="s">
        <v>87</v>
      </c>
      <c r="B45" s="11" t="s">
        <v>88</v>
      </c>
      <c r="C45" s="12">
        <v>4000</v>
      </c>
      <c r="D45" s="13"/>
      <c r="E45" s="12">
        <f t="shared" si="0"/>
        <v>0</v>
      </c>
    </row>
    <row r="46" spans="1:5" ht="15" customHeight="1">
      <c r="A46" s="10" t="s">
        <v>89</v>
      </c>
      <c r="B46" s="11" t="s">
        <v>90</v>
      </c>
      <c r="C46" s="12">
        <v>11320</v>
      </c>
      <c r="D46" s="13"/>
      <c r="E46" s="12">
        <f t="shared" si="0"/>
        <v>0</v>
      </c>
    </row>
    <row r="47" spans="1:5" ht="15" customHeight="1">
      <c r="A47" s="10" t="s">
        <v>91</v>
      </c>
      <c r="B47" s="11" t="s">
        <v>92</v>
      </c>
      <c r="C47" s="12">
        <v>42000</v>
      </c>
      <c r="D47" s="13"/>
      <c r="E47" s="12">
        <f t="shared" si="0"/>
        <v>0</v>
      </c>
    </row>
    <row r="48" spans="1:5" ht="15" customHeight="1">
      <c r="A48" s="10" t="s">
        <v>93</v>
      </c>
      <c r="B48" s="11" t="s">
        <v>94</v>
      </c>
      <c r="C48" s="12">
        <v>3830</v>
      </c>
      <c r="D48" s="13"/>
      <c r="E48" s="12">
        <f t="shared" si="0"/>
        <v>0</v>
      </c>
    </row>
    <row r="49" spans="1:5" ht="15" customHeight="1">
      <c r="A49" s="10" t="s">
        <v>95</v>
      </c>
      <c r="B49" s="11" t="s">
        <v>96</v>
      </c>
      <c r="C49" s="12">
        <v>3830</v>
      </c>
      <c r="D49" s="13"/>
      <c r="E49" s="12">
        <f t="shared" si="0"/>
        <v>0</v>
      </c>
    </row>
    <row r="50" spans="1:5" ht="15" customHeight="1">
      <c r="A50" s="10" t="s">
        <v>97</v>
      </c>
      <c r="B50" s="11" t="s">
        <v>98</v>
      </c>
      <c r="C50" s="12">
        <v>3400</v>
      </c>
      <c r="D50" s="13"/>
      <c r="E50" s="12">
        <f t="shared" si="0"/>
        <v>0</v>
      </c>
    </row>
    <row r="51" spans="1:5" ht="15" customHeight="1">
      <c r="A51" s="10" t="s">
        <v>99</v>
      </c>
      <c r="B51" s="11" t="s">
        <v>100</v>
      </c>
      <c r="C51" s="12">
        <v>1670</v>
      </c>
      <c r="D51" s="13"/>
      <c r="E51" s="12">
        <f t="shared" si="0"/>
        <v>0</v>
      </c>
    </row>
    <row r="52" spans="1:5" ht="15" customHeight="1">
      <c r="A52" s="10" t="s">
        <v>101</v>
      </c>
      <c r="B52" s="11" t="s">
        <v>102</v>
      </c>
      <c r="C52" s="12">
        <v>3270</v>
      </c>
      <c r="D52" s="13"/>
      <c r="E52" s="12">
        <f t="shared" si="0"/>
        <v>0</v>
      </c>
    </row>
    <row r="53" spans="1:5" ht="15" customHeight="1">
      <c r="A53" s="10" t="s">
        <v>103</v>
      </c>
      <c r="B53" s="11" t="s">
        <v>104</v>
      </c>
      <c r="C53" s="12">
        <v>1800</v>
      </c>
      <c r="D53" s="13"/>
      <c r="E53" s="12">
        <f t="shared" si="0"/>
        <v>0</v>
      </c>
    </row>
    <row r="54" spans="1:5" ht="15" customHeight="1">
      <c r="A54" s="10" t="s">
        <v>105</v>
      </c>
      <c r="B54" s="11" t="s">
        <v>106</v>
      </c>
      <c r="C54" s="12">
        <v>3400</v>
      </c>
      <c r="D54" s="13"/>
      <c r="E54" s="12">
        <f t="shared" si="0"/>
        <v>0</v>
      </c>
    </row>
    <row r="55" spans="1:5" ht="15" customHeight="1">
      <c r="A55" s="10" t="s">
        <v>107</v>
      </c>
      <c r="B55" s="11" t="s">
        <v>108</v>
      </c>
      <c r="C55" s="12">
        <v>6800</v>
      </c>
      <c r="D55" s="13"/>
      <c r="E55" s="12">
        <f t="shared" si="0"/>
        <v>0</v>
      </c>
    </row>
    <row r="56" spans="1:5" ht="15" customHeight="1">
      <c r="A56" s="10" t="s">
        <v>109</v>
      </c>
      <c r="B56" s="11" t="s">
        <v>110</v>
      </c>
      <c r="C56" s="12">
        <v>22000</v>
      </c>
      <c r="D56" s="13"/>
      <c r="E56" s="12">
        <f t="shared" si="0"/>
        <v>0</v>
      </c>
    </row>
    <row r="57" spans="1:5" ht="15" customHeight="1">
      <c r="A57" s="10" t="s">
        <v>111</v>
      </c>
      <c r="B57" s="11" t="s">
        <v>112</v>
      </c>
      <c r="C57" s="12">
        <v>850</v>
      </c>
      <c r="D57" s="13"/>
      <c r="E57" s="12">
        <f t="shared" si="0"/>
        <v>0</v>
      </c>
    </row>
    <row r="58" spans="1:5" ht="15" customHeight="1">
      <c r="A58" s="10" t="s">
        <v>113</v>
      </c>
      <c r="B58" s="11" t="s">
        <v>114</v>
      </c>
      <c r="C58" s="12">
        <v>5500</v>
      </c>
      <c r="D58" s="13"/>
      <c r="E58" s="12">
        <f t="shared" si="0"/>
        <v>0</v>
      </c>
    </row>
    <row r="59" spans="1:5" ht="15" customHeight="1">
      <c r="A59" s="10" t="s">
        <v>115</v>
      </c>
      <c r="B59" s="11" t="s">
        <v>116</v>
      </c>
      <c r="C59" s="12">
        <v>6300</v>
      </c>
      <c r="D59" s="13"/>
      <c r="E59" s="12">
        <f t="shared" si="0"/>
        <v>0</v>
      </c>
    </row>
    <row r="60" spans="1:5" ht="15" customHeight="1">
      <c r="A60" s="10" t="s">
        <v>117</v>
      </c>
      <c r="B60" s="11" t="s">
        <v>118</v>
      </c>
      <c r="C60" s="12">
        <v>27500</v>
      </c>
      <c r="D60" s="13"/>
      <c r="E60" s="12">
        <f t="shared" si="0"/>
        <v>0</v>
      </c>
    </row>
    <row r="61" spans="1:5" ht="15" customHeight="1">
      <c r="A61" s="10" t="s">
        <v>119</v>
      </c>
      <c r="B61" s="11" t="s">
        <v>120</v>
      </c>
      <c r="C61" s="12">
        <v>985</v>
      </c>
      <c r="D61" s="13"/>
      <c r="E61" s="12">
        <f t="shared" si="0"/>
        <v>0</v>
      </c>
    </row>
    <row r="62" spans="1:5" ht="15" customHeight="1">
      <c r="A62" s="10" t="s">
        <v>121</v>
      </c>
      <c r="B62" s="11" t="s">
        <v>122</v>
      </c>
      <c r="C62" s="12">
        <v>6100</v>
      </c>
      <c r="D62" s="13"/>
      <c r="E62" s="12">
        <f t="shared" si="0"/>
        <v>0</v>
      </c>
    </row>
    <row r="63" spans="1:5" ht="15" customHeight="1">
      <c r="A63" s="10" t="s">
        <v>123</v>
      </c>
      <c r="B63" s="11" t="s">
        <v>124</v>
      </c>
      <c r="C63" s="12">
        <v>6300</v>
      </c>
      <c r="D63" s="13"/>
      <c r="E63" s="12">
        <f t="shared" si="0"/>
        <v>0</v>
      </c>
    </row>
    <row r="64" spans="1:5" ht="15" customHeight="1">
      <c r="A64" s="10" t="s">
        <v>125</v>
      </c>
      <c r="B64" s="11" t="s">
        <v>126</v>
      </c>
      <c r="C64" s="12">
        <v>5500</v>
      </c>
      <c r="D64" s="13"/>
      <c r="E64" s="12">
        <f t="shared" si="0"/>
        <v>0</v>
      </c>
    </row>
    <row r="65" spans="1:5" ht="15" customHeight="1">
      <c r="A65" s="10" t="s">
        <v>127</v>
      </c>
      <c r="B65" s="11" t="s">
        <v>128</v>
      </c>
      <c r="C65" s="12">
        <v>3100</v>
      </c>
      <c r="D65" s="13"/>
      <c r="E65" s="12">
        <f t="shared" si="0"/>
        <v>0</v>
      </c>
    </row>
    <row r="66" spans="1:5" ht="15" customHeight="1">
      <c r="A66" s="10" t="s">
        <v>129</v>
      </c>
      <c r="B66" s="11" t="s">
        <v>130</v>
      </c>
      <c r="C66" s="12">
        <v>1400</v>
      </c>
      <c r="D66" s="13"/>
      <c r="E66" s="12">
        <f t="shared" si="0"/>
        <v>0</v>
      </c>
    </row>
    <row r="67" spans="1:5" ht="15" customHeight="1">
      <c r="A67" s="10" t="s">
        <v>131</v>
      </c>
      <c r="B67" s="11" t="s">
        <v>132</v>
      </c>
      <c r="C67" s="12">
        <v>1500</v>
      </c>
      <c r="D67" s="13"/>
      <c r="E67" s="12">
        <f t="shared" si="0"/>
        <v>0</v>
      </c>
    </row>
    <row r="68" spans="1:5" ht="15" customHeight="1">
      <c r="A68" s="10" t="s">
        <v>133</v>
      </c>
      <c r="B68" s="11" t="s">
        <v>134</v>
      </c>
      <c r="C68" s="12">
        <v>5700</v>
      </c>
      <c r="D68" s="13"/>
      <c r="E68" s="12">
        <f t="shared" si="0"/>
        <v>0</v>
      </c>
    </row>
    <row r="69" spans="1:5" ht="15" customHeight="1">
      <c r="A69" s="10" t="s">
        <v>135</v>
      </c>
      <c r="B69" s="11" t="s">
        <v>136</v>
      </c>
      <c r="C69" s="12">
        <v>40000</v>
      </c>
      <c r="D69" s="13"/>
      <c r="E69" s="12">
        <f t="shared" si="0"/>
        <v>0</v>
      </c>
    </row>
    <row r="70" spans="1:5" ht="15" customHeight="1">
      <c r="A70" s="10" t="s">
        <v>137</v>
      </c>
      <c r="B70" s="11" t="s">
        <v>138</v>
      </c>
      <c r="C70" s="12">
        <v>20000</v>
      </c>
      <c r="D70" s="13"/>
      <c r="E70" s="12">
        <f t="shared" si="0"/>
        <v>0</v>
      </c>
    </row>
    <row r="71" spans="1:5" ht="15" customHeight="1">
      <c r="A71" s="10" t="s">
        <v>139</v>
      </c>
      <c r="B71" s="11" t="s">
        <v>140</v>
      </c>
      <c r="C71" s="12">
        <v>40000</v>
      </c>
      <c r="D71" s="13"/>
      <c r="E71" s="12">
        <f t="shared" si="0"/>
        <v>0</v>
      </c>
    </row>
    <row r="72" spans="1:5" ht="15" customHeight="1">
      <c r="A72" s="10" t="s">
        <v>141</v>
      </c>
      <c r="B72" s="11" t="s">
        <v>142</v>
      </c>
      <c r="C72" s="12">
        <v>20000</v>
      </c>
      <c r="D72" s="13"/>
      <c r="E72" s="12">
        <f t="shared" si="0"/>
        <v>0</v>
      </c>
    </row>
    <row r="73" spans="1:5" ht="24.75" customHeight="1">
      <c r="A73" s="10" t="s">
        <v>143</v>
      </c>
      <c r="B73" s="11" t="s">
        <v>144</v>
      </c>
      <c r="C73" s="12">
        <v>2850</v>
      </c>
      <c r="D73" s="13"/>
      <c r="E73" s="12">
        <f t="shared" si="0"/>
        <v>0</v>
      </c>
    </row>
  </sheetData>
  <sheetProtection selectLockedCells="1" selectUnlockedCells="1"/>
  <autoFilter ref="C1:E1"/>
  <printOptions/>
  <pageMargins left="0.5118055555555555" right="0.19652777777777777" top="0.15763888888888888" bottom="0.15763888888888888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Журавлева</dc:creator>
  <cp:keywords/>
  <dc:description/>
  <cp:lastModifiedBy/>
  <cp:lastPrinted>2023-09-01T12:13:40Z</cp:lastPrinted>
  <dcterms:created xsi:type="dcterms:W3CDTF">2017-03-23T11:31:54Z</dcterms:created>
  <dcterms:modified xsi:type="dcterms:W3CDTF">2023-10-09T12:29:55Z</dcterms:modified>
  <cp:category/>
  <cp:version/>
  <cp:contentType/>
  <cp:contentStatus/>
  <cp:revision>2</cp:revision>
</cp:coreProperties>
</file>